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75" windowWidth="20730" windowHeight="11760"/>
  </bookViews>
  <sheets>
    <sheet name="Лист1" sheetId="1" r:id="rId1"/>
  </sheets>
  <externalReferences>
    <externalReference r:id="rId2"/>
  </externalReferences>
  <definedNames>
    <definedName name="kategoryteach">[1]подсказка!$D$2:$D$4</definedName>
    <definedName name="teacher">[1]подсказка!$A$2:$A$37</definedName>
  </definedNames>
  <calcPr calcId="124519"/>
</workbook>
</file>

<file path=xl/comments1.xml><?xml version="1.0" encoding="utf-8"?>
<comments xmlns="http://schemas.openxmlformats.org/spreadsheetml/2006/main">
  <authors>
    <author>Магомедшапи Дибиров</author>
    <author>ASUS K75V</author>
  </authors>
  <commentList>
    <comment ref="B3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Фамилия: </t>
        </r>
        <r>
          <rPr>
            <sz val="9"/>
            <color indexed="81"/>
            <rFont val="Tahoma"/>
            <family val="2"/>
            <charset val="204"/>
          </rPr>
          <t xml:space="preserve"> Пишется в именительном падеже, первая буква Большая (заглавная). Внутри поля никаких пробелов ДО или ПОСЛЕ Фамилии быть не должно!   
Сколько у человека должностей, предметов -  столько раз он указывается, т.е. на нескольких строчках</t>
        </r>
      </text>
    </comment>
    <comment ref="E3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Дата рождения: </t>
        </r>
        <r>
          <rPr>
            <sz val="9"/>
            <color indexed="81"/>
            <rFont val="Tahoma"/>
            <family val="2"/>
            <charset val="204"/>
          </rPr>
          <t>Дата вводится в следующем формате
ДД.ММ.ГГГГ
где:
ДД - дата
ММ - номер месяца
ГГГГ - год.
Дописывать слово год или его сокращения г. НЕ нужно.</t>
        </r>
      </text>
    </comment>
    <comment ref="F3" authorId="0">
      <text>
        <r>
          <rPr>
            <b/>
            <sz val="9"/>
            <color indexed="81"/>
            <rFont val="Tahoma"/>
            <family val="2"/>
            <charset val="204"/>
          </rPr>
          <t>Серия, номер паспорта:</t>
        </r>
        <r>
          <rPr>
            <sz val="9"/>
            <color indexed="81"/>
            <rFont val="Tahoma"/>
            <family val="2"/>
            <charset val="204"/>
          </rPr>
          <t xml:space="preserve">
Заполняется в формате:
SSSS-NNNNNN
где:
SSSS - серия паспорта
потом ставится символ "-" (дефис или минус)
NNNNNN - номер паспорта.
Никаких пробелов быть не должно!</t>
        </r>
      </text>
    </comment>
    <comment ref="G3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Квалификация по диплому:
</t>
        </r>
        <r>
          <rPr>
            <sz val="9"/>
            <color indexed="81"/>
            <rFont val="Tahoma"/>
            <family val="2"/>
            <charset val="204"/>
          </rPr>
          <t xml:space="preserve">
Заполняется в соответствии с дипломом работника</t>
        </r>
      </text>
    </comment>
    <comment ref="H3" authorId="0">
      <text>
        <r>
          <rPr>
            <b/>
            <sz val="9"/>
            <color indexed="81"/>
            <rFont val="Tahoma"/>
            <family val="2"/>
            <charset val="204"/>
          </rPr>
          <t>Диплом: Что окончил:</t>
        </r>
        <r>
          <rPr>
            <sz val="9"/>
            <color indexed="81"/>
            <rFont val="Tahoma"/>
            <family val="2"/>
            <charset val="204"/>
          </rPr>
          <t xml:space="preserve">
Наименование ВУЗа в соответствии с дипломом</t>
        </r>
      </text>
    </comment>
    <comment ref="I3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Диплом: Когда окончил:
</t>
        </r>
        <r>
          <rPr>
            <sz val="9"/>
            <color indexed="81"/>
            <rFont val="Tahoma"/>
            <family val="2"/>
            <charset val="204"/>
          </rPr>
          <t>Год окончания ВУЗа в соответствии с дипломом</t>
        </r>
      </text>
    </comment>
    <comment ref="J3" authorId="0">
      <text>
        <r>
          <rPr>
            <b/>
            <sz val="9"/>
            <color indexed="81"/>
            <rFont val="Tahoma"/>
            <family val="2"/>
            <charset val="204"/>
          </rPr>
          <t>Должность работника образования:</t>
        </r>
        <r>
          <rPr>
            <sz val="9"/>
            <color indexed="81"/>
            <rFont val="Tahoma"/>
            <family val="2"/>
            <charset val="204"/>
          </rPr>
          <t xml:space="preserve">
Данное поле выбирается из списка.
Если учитель занимает должность учителя биологии и химии  - его нужно указать два раза - скопировать все данные в последующую строку и при этом не нумеровать повторно этого человека 
если учитель занимает должность учителя математики, а также он является заместителм директора по ВР поступить также</t>
        </r>
      </text>
    </comment>
    <comment ref="K3" authorId="0">
      <text>
        <r>
          <rPr>
            <b/>
            <sz val="9"/>
            <color indexed="81"/>
            <rFont val="Tahoma"/>
            <family val="2"/>
            <charset val="204"/>
          </rPr>
          <t>Стаж педагогической деятельности:</t>
        </r>
        <r>
          <rPr>
            <sz val="9"/>
            <color indexed="81"/>
            <rFont val="Tahoma"/>
            <family val="2"/>
            <charset val="204"/>
          </rPr>
          <t xml:space="preserve">
Укажите полное число лет. 
Например: 
12
Дописывать слова "лет", "годов" и т.п. не нужно.
Если стаж менее одного полного года, то укажите 
0</t>
        </r>
      </text>
    </comment>
    <comment ref="L3" authorId="0">
      <text>
        <r>
          <rPr>
            <b/>
            <sz val="9"/>
            <color indexed="81"/>
            <rFont val="Tahoma"/>
            <family val="2"/>
            <charset val="204"/>
          </rPr>
          <t>Квалификационная категория:</t>
        </r>
        <r>
          <rPr>
            <sz val="9"/>
            <color indexed="81"/>
            <rFont val="Tahoma"/>
            <family val="2"/>
            <charset val="204"/>
          </rPr>
          <t xml:space="preserve">
Значение поля выбирается из выпадающего списка. 
Всего 3 возможных варианта:
соответствие 
первая 
высшая</t>
        </r>
      </text>
    </comment>
    <comment ref="M3" authorId="0">
      <text>
        <r>
          <rPr>
            <b/>
            <sz val="9"/>
            <color indexed="81"/>
            <rFont val="Tahoma"/>
            <family val="2"/>
            <charset val="204"/>
          </rPr>
          <t>ПОВЫШЕНИЕ КВАЛИФИКАЦИИ: Год прохождения последних КПК:</t>
        </r>
        <r>
          <rPr>
            <sz val="9"/>
            <color indexed="81"/>
            <rFont val="Tahoma"/>
            <family val="2"/>
            <charset val="204"/>
          </rPr>
          <t xml:space="preserve">
Указывается  ГОД, № и дата диплома, когда работник прошел курсы повышения квалификации в последний раз. 
Дописывать слово "год" или его сокращенный вариант "г." или другие его разновидности НЕ нужно. Укажите только четырехзначное число.</t>
        </r>
      </text>
    </comment>
    <comment ref="O3" authorId="1">
      <text>
        <r>
          <rPr>
            <b/>
            <sz val="9"/>
            <color indexed="81"/>
            <rFont val="Tahoma"/>
            <family val="2"/>
            <charset val="204"/>
          </rPr>
          <t>указать в каком классе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Q3" authorId="0">
      <text>
        <r>
          <rPr>
            <b/>
            <sz val="9"/>
            <color indexed="81"/>
            <rFont val="Tahoma"/>
            <family val="2"/>
            <charset val="204"/>
          </rPr>
          <t>Адрес электронной почты:</t>
        </r>
        <r>
          <rPr>
            <sz val="9"/>
            <color indexed="81"/>
            <rFont val="Tahoma"/>
            <family val="2"/>
            <charset val="204"/>
          </rPr>
          <t xml:space="preserve">
Укажите верный, работающий адрес электронной почты работника. 
Адрес почты организации НЕ указывайте!
</t>
        </r>
        <r>
          <rPr>
            <b/>
            <sz val="9"/>
            <color indexed="81"/>
            <rFont val="Tahoma"/>
            <family val="2"/>
            <charset val="204"/>
          </rPr>
          <t xml:space="preserve">Например: 
adres@mail.ru
Внимание! В этом поле ошибок больше всего!!!
</t>
        </r>
        <r>
          <rPr>
            <sz val="9"/>
            <color indexed="81"/>
            <rFont val="Tahoma"/>
            <family val="2"/>
            <charset val="204"/>
          </rPr>
          <t>В адресе электронной почты НЕ бывает пробелов!
В адресе электронной почты НЕ бывает запятых!
В адресе электронной почты НЕ бывает кириллических символов!
В адресе всегда бывает @ (собачка)
Не путайте провайдеров: 
MAIL YANDEX GMAL RAMBLER и т.д. - это все разные почты.</t>
        </r>
      </text>
    </comment>
    <comment ref="R3" authorId="0">
      <text>
        <r>
          <rPr>
            <b/>
            <sz val="9"/>
            <color indexed="81"/>
            <rFont val="Tahoma"/>
            <family val="2"/>
            <charset val="204"/>
          </rPr>
          <t>Контактный номер телефона:</t>
        </r>
        <r>
          <rPr>
            <sz val="9"/>
            <color indexed="81"/>
            <rFont val="Tahoma"/>
            <family val="2"/>
            <charset val="204"/>
          </rPr>
          <t xml:space="preserve">
Укажите верный работающий номер телефона в формате:
8XXXXXXXXXX
В номере всегда 11 цифр.
</t>
        </r>
        <r>
          <rPr>
            <b/>
            <sz val="9"/>
            <color indexed="81"/>
            <rFont val="Tahoma"/>
            <family val="2"/>
            <charset val="204"/>
          </rPr>
          <t xml:space="preserve">Например:
89281234567
</t>
        </r>
        <r>
          <rPr>
            <sz val="9"/>
            <color indexed="81"/>
            <rFont val="Tahoma"/>
            <family val="2"/>
            <charset val="204"/>
          </rPr>
          <t xml:space="preserve">
Начинайте с 8.
Не нужно разделять номер на блоки по три или два.
Не разделйте номер пробелами или другими символами.</t>
        </r>
      </text>
    </comment>
  </commentList>
</comments>
</file>

<file path=xl/sharedStrings.xml><?xml version="1.0" encoding="utf-8"?>
<sst xmlns="http://schemas.openxmlformats.org/spreadsheetml/2006/main" count="314" uniqueCount="169">
  <si>
    <t>№</t>
  </si>
  <si>
    <t>ФИО</t>
  </si>
  <si>
    <t>Дата рождения</t>
  </si>
  <si>
    <t>Серия, номер паспорта</t>
  </si>
  <si>
    <t xml:space="preserve">Квалификационная категория </t>
  </si>
  <si>
    <t>Классное руководство (указать класс)</t>
  </si>
  <si>
    <t>Адрес электронной почты</t>
  </si>
  <si>
    <t>Контактный номер телефона</t>
  </si>
  <si>
    <t>Звания и награды (в порядке получения, указать год)</t>
  </si>
  <si>
    <t xml:space="preserve">Специальность по ДИПЛОМУ (основное образование) </t>
  </si>
  <si>
    <t xml:space="preserve">Год окончания </t>
  </si>
  <si>
    <t xml:space="preserve"> Что окончил </t>
  </si>
  <si>
    <t xml:space="preserve">Должность работника, преподав. предмет  (сколько долж-й - столько раз показать человека) </t>
  </si>
  <si>
    <t>Стаж педагогической/общий</t>
  </si>
  <si>
    <t>ПОВЫШЕНИЕ КВАЛИФИКАЦИИ:            наименование учреждения,  год прохождения, номер удостоверения</t>
  </si>
  <si>
    <t>Переподготовка   (специальность по диплому, наименование учреждения, год окончания, в порядке получения)</t>
  </si>
  <si>
    <t xml:space="preserve">Алиев Ильяс Магомедович
</t>
  </si>
  <si>
    <t>22.04.1980 г.</t>
  </si>
  <si>
    <t>Руководитель ОО</t>
  </si>
  <si>
    <t>16/16</t>
  </si>
  <si>
    <t>ilyas-aliev-1980@mail.ru</t>
  </si>
  <si>
    <t xml:space="preserve">Канниев Рустам Даудович
</t>
  </si>
  <si>
    <t>01.01.1974 г.</t>
  </si>
  <si>
    <t>Филология</t>
  </si>
  <si>
    <t>Заместиель директора по УВР</t>
  </si>
  <si>
    <t>rustam.kanniev@mail.ru</t>
  </si>
  <si>
    <t>Учитель родного языка и литературы</t>
  </si>
  <si>
    <t>Учитель русского языка</t>
  </si>
  <si>
    <t>Магомедов Магомед Алигаджиевич</t>
  </si>
  <si>
    <t>17.10.1984 г.</t>
  </si>
  <si>
    <t>magam05217@mail.ru</t>
  </si>
  <si>
    <t>Учитель физической культуры</t>
  </si>
  <si>
    <t xml:space="preserve">Гаджиев Магомедсаид Гасанович
</t>
  </si>
  <si>
    <t>26.11.1958 г.</t>
  </si>
  <si>
    <t>Математика и физики</t>
  </si>
  <si>
    <t>Учитель математики</t>
  </si>
  <si>
    <t>Первая каттегории</t>
  </si>
  <si>
    <t>magomedsaid.gadzhiev.71@mail.ru</t>
  </si>
  <si>
    <t>Учитель физики</t>
  </si>
  <si>
    <t>Педагог-библиотекарь</t>
  </si>
  <si>
    <t>Учитель музыки</t>
  </si>
  <si>
    <t xml:space="preserve">Салманов Умалат Абдулаевич
</t>
  </si>
  <si>
    <t>13.03.1987 г.</t>
  </si>
  <si>
    <t>География</t>
  </si>
  <si>
    <t>Учитель географии</t>
  </si>
  <si>
    <t>umalat.s@bk.ru</t>
  </si>
  <si>
    <t>Магомедов Алигаджи Магомедович</t>
  </si>
  <si>
    <t>20.11.1952 г.</t>
  </si>
  <si>
    <t>8203-063101</t>
  </si>
  <si>
    <t>Математика и физика</t>
  </si>
  <si>
    <t>magam.21705@mail.ru</t>
  </si>
  <si>
    <t xml:space="preserve">Ибранов Сулейбангаджи Магомедович
</t>
  </si>
  <si>
    <t>13.03.1961 г.</t>
  </si>
  <si>
    <t>Биология с дополни тельной специальностью химия</t>
  </si>
  <si>
    <t>Учитель химии</t>
  </si>
  <si>
    <t>suleybangadzhi.ibranov@mail.ru</t>
  </si>
  <si>
    <t>Учитель истории</t>
  </si>
  <si>
    <t>Учитель обществознания</t>
  </si>
  <si>
    <t xml:space="preserve">Магомедова Сабият Гасайниевна
</t>
  </si>
  <si>
    <t>26.09.1982 г.</t>
  </si>
  <si>
    <t>Учитель русского языка и литературы</t>
  </si>
  <si>
    <t>sabiyat.iagomedova@mail.ru</t>
  </si>
  <si>
    <t xml:space="preserve">Исаева Джума Абдулгаджиевна
</t>
  </si>
  <si>
    <t>19.05.1990 г.</t>
  </si>
  <si>
    <t>Преподавание в начальных классах</t>
  </si>
  <si>
    <t>Учитель начальных классов</t>
  </si>
  <si>
    <t>dzhuma-isaeva@mail.ru</t>
  </si>
  <si>
    <t xml:space="preserve">Абдусаламова Габсат Билаловна
</t>
  </si>
  <si>
    <t>03.01.1973 г.</t>
  </si>
  <si>
    <t>БПУ</t>
  </si>
  <si>
    <t>gabsat.abdusalamova@mail.ru</t>
  </si>
  <si>
    <t>Учитель ОРКСЭ</t>
  </si>
  <si>
    <t>Старший важатый</t>
  </si>
  <si>
    <t>Исмаилов Руслан Нариманович</t>
  </si>
  <si>
    <t>01.09.1964 г.</t>
  </si>
  <si>
    <t>Учитель иностранного (английского) языка</t>
  </si>
  <si>
    <t>ruslan12292@gmail.com</t>
  </si>
  <si>
    <t xml:space="preserve">Абакарова Зумруд Абдулаевна </t>
  </si>
  <si>
    <t>08.11.1989 г.</t>
  </si>
  <si>
    <t>Биология и экология</t>
  </si>
  <si>
    <t>Учитель биологии</t>
  </si>
  <si>
    <t>Магомедова Халимат Абдулазизовна</t>
  </si>
  <si>
    <t>15.01.1983 г.</t>
  </si>
  <si>
    <t>xalimat.abdulazizova2@bk.ru</t>
  </si>
  <si>
    <t>География и экология</t>
  </si>
  <si>
    <t>17/17</t>
  </si>
  <si>
    <t>8218   141774</t>
  </si>
  <si>
    <t>8218  141774</t>
  </si>
  <si>
    <t>8203    614229</t>
  </si>
  <si>
    <t>8203     614229</t>
  </si>
  <si>
    <t>Экономика</t>
  </si>
  <si>
    <t>8207      391634</t>
  </si>
  <si>
    <t>8207     391634</t>
  </si>
  <si>
    <t>8207    324895</t>
  </si>
  <si>
    <t>8207     324895</t>
  </si>
  <si>
    <t>8207      324895</t>
  </si>
  <si>
    <t>Учитель ОДНКНР</t>
  </si>
  <si>
    <t>8206     254055</t>
  </si>
  <si>
    <t>Учитель КТНД</t>
  </si>
  <si>
    <t>Учитель ИЗО</t>
  </si>
  <si>
    <t>8203    063101</t>
  </si>
  <si>
    <t>8203     063101</t>
  </si>
  <si>
    <t>8208    535596</t>
  </si>
  <si>
    <t>8208       535596</t>
  </si>
  <si>
    <t>8203       614391</t>
  </si>
  <si>
    <t>8214        639729</t>
  </si>
  <si>
    <t>8218      019893</t>
  </si>
  <si>
    <t>8218     019893</t>
  </si>
  <si>
    <t>Abakarova.zumrud.89@mail.ru</t>
  </si>
  <si>
    <t>Даудова Райсат Даудовна</t>
  </si>
  <si>
    <t>10.01.1983 г.</t>
  </si>
  <si>
    <t>8203          523567</t>
  </si>
  <si>
    <t>raysat.daudova@mail.ru</t>
  </si>
  <si>
    <t>8209        833199</t>
  </si>
  <si>
    <t>Филология, преподователь французского языка и литературы</t>
  </si>
  <si>
    <t>8009        778109</t>
  </si>
  <si>
    <t>8218       034682</t>
  </si>
  <si>
    <t>Преподавание в начальных классах, Экономика</t>
  </si>
  <si>
    <t>2004, 2020</t>
  </si>
  <si>
    <t>ФГБО УВО "ДГУ"</t>
  </si>
  <si>
    <t>Соответствие занимаемой должности</t>
  </si>
  <si>
    <t>ДГПУ</t>
  </si>
  <si>
    <t>ДГУ</t>
  </si>
  <si>
    <t>МИУ</t>
  </si>
  <si>
    <t>ДГПИ</t>
  </si>
  <si>
    <t>УРАО</t>
  </si>
  <si>
    <t>БПК</t>
  </si>
  <si>
    <t>БПК,                ДГУНХ</t>
  </si>
  <si>
    <t>Выссшая каттегория</t>
  </si>
  <si>
    <t>НАНО ДПО "ОЦ ЗНАНИЕ", 2019, № 050400005330, 108 часов</t>
  </si>
  <si>
    <t>ГБОУ ДПО "ДИРО", 2016, № 04 019682, 108 часов</t>
  </si>
  <si>
    <t>ГБОУ ДПО "ДИРО", 2019, № 04 050363, 72 часа</t>
  </si>
  <si>
    <t>ГБОУ ДПО "ДИРО", 2019, № 04 049273, 72 часа</t>
  </si>
  <si>
    <t>ЧУДПО "МЦПК", 2020, № 052412403547, 108 часов</t>
  </si>
  <si>
    <t>ГБОУ ДПО "ДИРО", 2017, № 04 020566, 108 часов</t>
  </si>
  <si>
    <t>"ДИПКПК", 2013, № 40003813, 108 часов</t>
  </si>
  <si>
    <t>ГБОУ ДПО "ДИРО", 2020, № 04 052808, 108 часов</t>
  </si>
  <si>
    <t>ЧУДПО "МЦПК", 2021, № 052414311801, 72 часа</t>
  </si>
  <si>
    <t>ООО "РЦПК", 2021, № 622414825006, 72 часа</t>
  </si>
  <si>
    <t>ЧУДПО "МИДЛ ИСТ", 2017,  № 0307582, 216 часов</t>
  </si>
  <si>
    <t>ГБОУ ДПО "ДИРО", 2020, № 04 051882, 108 часов</t>
  </si>
  <si>
    <t>ГБОУ ДПО "ДИРО", 2017, № 04 023214, 72 часа</t>
  </si>
  <si>
    <t>Менеджмент в образовании, ЧУДПО "МИДЛ ИСТ, 2017, 504 часов</t>
  </si>
  <si>
    <t>Физическая культура, УДПО "МЦПК", 2016, 530 часов</t>
  </si>
  <si>
    <t>Безопасность жизнедеятельности, УДПО "МЦПК", 2018, 280 часов</t>
  </si>
  <si>
    <t>Информатика и ирформационные технологии в образовании, УДПО "МЦПК", 2018, 280 часов</t>
  </si>
  <si>
    <t>Иностранный язык (английский), УДПО "МЦПК", 2016, 280 часов</t>
  </si>
  <si>
    <t>Преподаватель истории и обществознания, ФГБО УВО "ДГУ", 2017, 342 часов</t>
  </si>
  <si>
    <t>Начальное образоввание, УДПО "МЦПК", 2016, 280 часов</t>
  </si>
  <si>
    <t>ГБОУ ДПО "ДИРО", 2019, № 04 042662, 108 часов</t>
  </si>
  <si>
    <t xml:space="preserve">ГБОУ ДПО "ДИРО", 2021, № 04 075571 </t>
  </si>
  <si>
    <t>ГБОУ ДПО "ДИРО", 2020, № 04 073474, 24 часа, ЧУДПО "МЦРК", 2021, № 052414311710, 72 часа</t>
  </si>
  <si>
    <t>ГБОУ ДПО "ДИРО",2021, № 04 075337,                                                      УМЦ по ГО и ЧС,2017,  № 395, 40 часов</t>
  </si>
  <si>
    <t>Учитель информатики</t>
  </si>
  <si>
    <r>
      <t xml:space="preserve">Список педагогических работников  </t>
    </r>
    <r>
      <rPr>
        <b/>
        <u/>
        <sz val="24"/>
        <color theme="1"/>
        <rFont val="Times New Roman"/>
        <family val="1"/>
        <charset val="204"/>
      </rPr>
      <t>МКОУ "Шинкбалакадинская ООШ"</t>
    </r>
    <r>
      <rPr>
        <b/>
        <sz val="24"/>
        <color theme="1"/>
        <rFont val="Times New Roman"/>
        <family val="1"/>
        <charset val="204"/>
      </rPr>
      <t xml:space="preserve">  за 2022-2023 учебный год.</t>
    </r>
  </si>
  <si>
    <t>Учитель физической культуры (шахматы)</t>
  </si>
  <si>
    <t>Преподаватель по ОБЖ</t>
  </si>
  <si>
    <t>Учитель трудового воспитания</t>
  </si>
  <si>
    <t>18/18</t>
  </si>
  <si>
    <t>21/21</t>
  </si>
  <si>
    <t>40/40</t>
  </si>
  <si>
    <t>9/9</t>
  </si>
  <si>
    <t>43/43</t>
  </si>
  <si>
    <t>33/33</t>
  </si>
  <si>
    <t>14/14</t>
  </si>
  <si>
    <t>29/29</t>
  </si>
  <si>
    <t>18/19</t>
  </si>
  <si>
    <t>23/23</t>
  </si>
  <si>
    <t>2/7</t>
  </si>
</sst>
</file>

<file path=xl/styles.xml><?xml version="1.0" encoding="utf-8"?>
<styleSheet xmlns="http://schemas.openxmlformats.org/spreadsheetml/2006/main">
  <fonts count="14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u/>
      <sz val="9.9"/>
      <color theme="10"/>
      <name val="Calibri"/>
      <family val="2"/>
      <charset val="204"/>
    </font>
    <font>
      <sz val="11"/>
      <color theme="1"/>
      <name val="Times New Roman"/>
      <family val="1"/>
      <charset val="204"/>
    </font>
    <font>
      <b/>
      <sz val="24"/>
      <color theme="1"/>
      <name val="Times New Roman"/>
      <family val="1"/>
      <charset val="204"/>
    </font>
    <font>
      <b/>
      <u/>
      <sz val="24"/>
      <color theme="1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8"/>
      <color indexed="8"/>
      <name val="Times New Roman"/>
      <family val="1"/>
      <charset val="204"/>
    </font>
    <font>
      <sz val="18"/>
      <color theme="1"/>
      <name val="Times New Roman"/>
      <family val="1"/>
      <charset val="204"/>
    </font>
    <font>
      <sz val="18"/>
      <name val="Times New Roman"/>
      <family val="1"/>
      <charset val="204"/>
    </font>
    <font>
      <u/>
      <sz val="18"/>
      <color theme="10"/>
      <name val="Times New Roman"/>
      <family val="1"/>
      <charset val="204"/>
    </font>
    <font>
      <u/>
      <sz val="1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4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rgb="FF000000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4" fillId="0" borderId="0" applyNumberFormat="0" applyFill="0" applyBorder="0" applyAlignment="0" applyProtection="0">
      <alignment vertical="top"/>
      <protection locked="0"/>
    </xf>
  </cellStyleXfs>
  <cellXfs count="35">
    <xf numFmtId="0" fontId="0" fillId="0" borderId="0" xfId="0"/>
    <xf numFmtId="0" fontId="0" fillId="0" borderId="0" xfId="0" applyAlignment="1">
      <alignment wrapText="1"/>
    </xf>
    <xf numFmtId="0" fontId="5" fillId="0" borderId="0" xfId="0" applyFont="1"/>
    <xf numFmtId="0" fontId="8" fillId="2" borderId="1" xfId="0" applyFont="1" applyFill="1" applyBorder="1" applyAlignment="1">
      <alignment horizontal="center" vertical="top" wrapText="1"/>
    </xf>
    <xf numFmtId="0" fontId="9" fillId="2" borderId="1" xfId="1" applyFont="1" applyFill="1" applyBorder="1" applyAlignment="1">
      <alignment horizontal="center" vertical="top" wrapText="1"/>
    </xf>
    <xf numFmtId="0" fontId="9" fillId="3" borderId="1" xfId="1" applyFont="1" applyFill="1" applyBorder="1" applyAlignment="1">
      <alignment horizontal="center" vertical="top" wrapText="1"/>
    </xf>
    <xf numFmtId="0" fontId="9" fillId="2" borderId="5" xfId="1" applyFont="1" applyFill="1" applyBorder="1" applyAlignment="1">
      <alignment horizontal="center" vertical="top" wrapText="1"/>
    </xf>
    <xf numFmtId="0" fontId="10" fillId="0" borderId="1" xfId="0" applyFont="1" applyBorder="1" applyAlignment="1" applyProtection="1">
      <alignment horizontal="center" vertical="center" wrapText="1"/>
      <protection locked="0"/>
    </xf>
    <xf numFmtId="14" fontId="10" fillId="0" borderId="1" xfId="0" applyNumberFormat="1" applyFont="1" applyBorder="1" applyAlignment="1" applyProtection="1">
      <alignment horizontal="center" vertical="center" wrapText="1"/>
      <protection locked="0"/>
    </xf>
    <xf numFmtId="3" fontId="10" fillId="0" borderId="1" xfId="0" applyNumberFormat="1" applyFont="1" applyBorder="1" applyAlignment="1" applyProtection="1">
      <alignment horizontal="center" vertical="center" wrapText="1"/>
      <protection locked="0"/>
    </xf>
    <xf numFmtId="0" fontId="10" fillId="0" borderId="1" xfId="0" applyFont="1" applyBorder="1" applyAlignment="1" applyProtection="1">
      <alignment horizontal="left" vertical="center" wrapText="1"/>
      <protection locked="0"/>
    </xf>
    <xf numFmtId="0" fontId="11" fillId="0" borderId="1" xfId="0" applyFont="1" applyBorder="1" applyAlignment="1" applyProtection="1">
      <alignment horizontal="center" vertical="center" wrapText="1"/>
      <protection locked="0"/>
    </xf>
    <xf numFmtId="0" fontId="11" fillId="0" borderId="1" xfId="0" applyFont="1" applyBorder="1" applyAlignment="1" applyProtection="1">
      <alignment horizontal="left" vertical="center" wrapText="1"/>
      <protection locked="0"/>
    </xf>
    <xf numFmtId="0" fontId="10" fillId="0" borderId="2" xfId="0" applyFont="1" applyBorder="1" applyAlignment="1" applyProtection="1">
      <alignment horizontal="left" vertical="top" wrapText="1"/>
      <protection locked="0"/>
    </xf>
    <xf numFmtId="0" fontId="10" fillId="0" borderId="0" xfId="0" applyFont="1" applyAlignment="1" applyProtection="1">
      <alignment horizontal="center" vertical="center" wrapText="1"/>
      <protection locked="0"/>
    </xf>
    <xf numFmtId="0" fontId="10" fillId="0" borderId="1" xfId="0" applyFont="1" applyBorder="1" applyAlignment="1">
      <alignment horizontal="center" vertical="center" wrapText="1"/>
    </xf>
    <xf numFmtId="0" fontId="10" fillId="0" borderId="4" xfId="0" applyFont="1" applyBorder="1" applyAlignment="1" applyProtection="1">
      <alignment horizontal="center" vertical="center" wrapText="1"/>
      <protection locked="0"/>
    </xf>
    <xf numFmtId="16" fontId="11" fillId="0" borderId="1" xfId="0" applyNumberFormat="1" applyFont="1" applyBorder="1" applyAlignment="1" applyProtection="1">
      <alignment horizontal="center" vertical="center" wrapText="1"/>
      <protection locked="0"/>
    </xf>
    <xf numFmtId="0" fontId="10" fillId="0" borderId="1" xfId="0" applyFont="1" applyBorder="1" applyAlignment="1" applyProtection="1">
      <alignment horizontal="left" vertical="top" wrapText="1"/>
      <protection locked="0"/>
    </xf>
    <xf numFmtId="0" fontId="12" fillId="0" borderId="1" xfId="2" applyFont="1" applyBorder="1" applyAlignment="1" applyProtection="1">
      <alignment horizontal="left" vertical="center" wrapText="1"/>
      <protection locked="0"/>
    </xf>
    <xf numFmtId="49" fontId="11" fillId="0" borderId="1" xfId="0" applyNumberFormat="1" applyFont="1" applyBorder="1" applyAlignment="1" applyProtection="1">
      <alignment horizontal="center" vertical="center" wrapText="1"/>
      <protection locked="0"/>
    </xf>
    <xf numFmtId="14" fontId="11" fillId="0" borderId="1" xfId="0" applyNumberFormat="1" applyFont="1" applyBorder="1" applyAlignment="1" applyProtection="1">
      <alignment horizontal="center" vertical="center" wrapText="1"/>
      <protection locked="0"/>
    </xf>
    <xf numFmtId="0" fontId="10" fillId="0" borderId="4" xfId="0" applyFont="1" applyBorder="1" applyAlignment="1" applyProtection="1">
      <alignment horizontal="left" vertical="center" wrapText="1"/>
      <protection locked="0"/>
    </xf>
    <xf numFmtId="0" fontId="13" fillId="0" borderId="1" xfId="2" applyFont="1" applyBorder="1" applyAlignment="1" applyProtection="1">
      <alignment horizontal="left" vertical="center" wrapText="1"/>
      <protection locked="0"/>
    </xf>
    <xf numFmtId="0" fontId="10" fillId="0" borderId="0" xfId="0" applyFont="1" applyAlignment="1" applyProtection="1">
      <alignment horizontal="left" vertical="center" wrapText="1"/>
      <protection locked="0"/>
    </xf>
    <xf numFmtId="0" fontId="10" fillId="0" borderId="2" xfId="0" applyFont="1" applyBorder="1" applyAlignment="1" applyProtection="1">
      <alignment horizontal="center" vertical="center" wrapText="1"/>
      <protection locked="0"/>
    </xf>
    <xf numFmtId="0" fontId="10" fillId="0" borderId="6" xfId="0" applyFont="1" applyBorder="1" applyAlignment="1" applyProtection="1">
      <alignment horizontal="center" vertical="center" wrapText="1"/>
      <protection locked="0"/>
    </xf>
    <xf numFmtId="0" fontId="11" fillId="0" borderId="2" xfId="0" applyFont="1" applyBorder="1" applyAlignment="1" applyProtection="1">
      <alignment horizontal="left" vertical="center" wrapText="1"/>
      <protection locked="0"/>
    </xf>
    <xf numFmtId="0" fontId="10" fillId="0" borderId="7" xfId="0" applyFont="1" applyBorder="1" applyAlignment="1">
      <alignment horizontal="center" vertical="center" wrapText="1"/>
    </xf>
    <xf numFmtId="0" fontId="10" fillId="0" borderId="2" xfId="0" applyFont="1" applyBorder="1" applyAlignment="1" applyProtection="1">
      <alignment horizontal="left" vertical="center" wrapText="1"/>
      <protection locked="0"/>
    </xf>
    <xf numFmtId="0" fontId="10" fillId="0" borderId="3" xfId="0" applyFont="1" applyBorder="1" applyAlignment="1" applyProtection="1">
      <alignment horizontal="left" vertical="center" wrapText="1"/>
      <protection locked="0"/>
    </xf>
    <xf numFmtId="0" fontId="10" fillId="0" borderId="4" xfId="0" applyFont="1" applyBorder="1" applyAlignment="1" applyProtection="1">
      <alignment horizontal="left" vertical="center" wrapText="1"/>
      <protection locked="0"/>
    </xf>
    <xf numFmtId="0" fontId="6" fillId="0" borderId="0" xfId="0" applyFont="1" applyAlignment="1">
      <alignment horizontal="center" vertical="center"/>
    </xf>
    <xf numFmtId="0" fontId="10" fillId="0" borderId="3" xfId="0" applyFont="1" applyBorder="1" applyAlignment="1">
      <alignment horizontal="left" vertical="center" wrapText="1"/>
    </xf>
    <xf numFmtId="0" fontId="8" fillId="2" borderId="1" xfId="0" applyFont="1" applyFill="1" applyBorder="1" applyAlignment="1">
      <alignment horizontal="center" vertical="top" wrapText="1"/>
    </xf>
  </cellXfs>
  <cellStyles count="3">
    <cellStyle name="Гиперссылка" xfId="2" builtinId="8"/>
    <cellStyle name="Обычный" xfId="0" builtinId="0"/>
    <cellStyle name="Обычный 3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64;&#1072;&#1093;&#1088;&#1080;&#1079;&#1072;&#1090;%20&#1059;&#1054;&#1057;/Downloads/&#1089;&#1087;&#1080;&#1089;&#1086;&#1082;%20&#1087;&#1077;&#1076;&#1072;&#1075;&#1086;&#1075;&#1086;&#1074;%202020-2021&#1091;&#1095;.&#1075;.%20-%20&#1082;&#1086;&#1087;&#1080;&#1103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Список"/>
      <sheetName val="подсказка"/>
      <sheetName val="1"/>
    </sheetNames>
    <sheetDataSet>
      <sheetData sheetId="0"/>
      <sheetData sheetId="1"/>
      <sheetData sheetId="2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vmlDrawing" Target="../drawings/vmlDrawing1.vml"/><Relationship Id="rId3" Type="http://schemas.openxmlformats.org/officeDocument/2006/relationships/hyperlink" Target="mailto:Abakarova.zumrud.89@mail.ru" TargetMode="External"/><Relationship Id="rId7" Type="http://schemas.openxmlformats.org/officeDocument/2006/relationships/printerSettings" Target="../printerSettings/printerSettings1.bin"/><Relationship Id="rId2" Type="http://schemas.openxmlformats.org/officeDocument/2006/relationships/hyperlink" Target="mailto:umalat.s@bk.ru" TargetMode="External"/><Relationship Id="rId1" Type="http://schemas.openxmlformats.org/officeDocument/2006/relationships/hyperlink" Target="mailto:xalimat.abdulazizova2@bk.ru" TargetMode="External"/><Relationship Id="rId6" Type="http://schemas.openxmlformats.org/officeDocument/2006/relationships/hyperlink" Target="mailto:xalimat.abdulazizova2@bk.ru" TargetMode="External"/><Relationship Id="rId5" Type="http://schemas.openxmlformats.org/officeDocument/2006/relationships/hyperlink" Target="mailto:magomedsaid.gadzhiev.71@mail.ru" TargetMode="External"/><Relationship Id="rId4" Type="http://schemas.openxmlformats.org/officeDocument/2006/relationships/hyperlink" Target="mailto:raysat.daudova@mail.ru" TargetMode="External"/><Relationship Id="rId9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S36"/>
  <sheetViews>
    <sheetView tabSelected="1" view="pageBreakPreview" zoomScale="40" zoomScaleNormal="60" zoomScaleSheetLayoutView="40" workbookViewId="0">
      <selection sqref="A1:R1"/>
    </sheetView>
  </sheetViews>
  <sheetFormatPr defaultRowHeight="15"/>
  <cols>
    <col min="1" max="1" width="6" customWidth="1"/>
    <col min="3" max="3" width="14.85546875" customWidth="1"/>
    <col min="4" max="4" width="12.28515625" customWidth="1"/>
    <col min="5" max="5" width="22.5703125" customWidth="1"/>
    <col min="6" max="6" width="18" customWidth="1"/>
    <col min="7" max="7" width="27.42578125" customWidth="1"/>
    <col min="8" max="8" width="16.7109375" customWidth="1"/>
    <col min="9" max="9" width="12" customWidth="1"/>
    <col min="10" max="10" width="36.140625" customWidth="1"/>
    <col min="11" max="11" width="15.42578125" customWidth="1"/>
    <col min="12" max="12" width="29.28515625" customWidth="1"/>
    <col min="13" max="13" width="62.28515625" customWidth="1"/>
    <col min="14" max="14" width="50" customWidth="1"/>
    <col min="15" max="15" width="16.5703125" customWidth="1"/>
    <col min="16" max="16" width="19.7109375" customWidth="1"/>
    <col min="17" max="17" width="56.5703125" customWidth="1"/>
    <col min="18" max="18" width="25" customWidth="1"/>
  </cols>
  <sheetData>
    <row r="1" spans="1:19" ht="61.5" customHeight="1">
      <c r="A1" s="32" t="s">
        <v>154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32"/>
      <c r="Q1" s="32"/>
      <c r="R1" s="32"/>
    </row>
    <row r="2" spans="1:19" ht="18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</row>
    <row r="3" spans="1:19" ht="184.5" customHeight="1">
      <c r="A3" s="3" t="s">
        <v>0</v>
      </c>
      <c r="B3" s="34" t="s">
        <v>1</v>
      </c>
      <c r="C3" s="34"/>
      <c r="D3" s="34"/>
      <c r="E3" s="4" t="s">
        <v>2</v>
      </c>
      <c r="F3" s="3" t="s">
        <v>3</v>
      </c>
      <c r="G3" s="4" t="s">
        <v>9</v>
      </c>
      <c r="H3" s="4" t="s">
        <v>11</v>
      </c>
      <c r="I3" s="4" t="s">
        <v>10</v>
      </c>
      <c r="J3" s="4" t="s">
        <v>12</v>
      </c>
      <c r="K3" s="4" t="s">
        <v>13</v>
      </c>
      <c r="L3" s="4" t="s">
        <v>4</v>
      </c>
      <c r="M3" s="4" t="s">
        <v>14</v>
      </c>
      <c r="N3" s="4" t="s">
        <v>15</v>
      </c>
      <c r="O3" s="5" t="s">
        <v>5</v>
      </c>
      <c r="P3" s="5" t="s">
        <v>8</v>
      </c>
      <c r="Q3" s="6" t="s">
        <v>6</v>
      </c>
      <c r="R3" s="6" t="s">
        <v>7</v>
      </c>
      <c r="S3" s="1"/>
    </row>
    <row r="4" spans="1:19" ht="92.25" customHeight="1">
      <c r="A4" s="7">
        <v>1</v>
      </c>
      <c r="B4" s="29" t="s">
        <v>16</v>
      </c>
      <c r="C4" s="30"/>
      <c r="D4" s="31"/>
      <c r="E4" s="8" t="s">
        <v>17</v>
      </c>
      <c r="F4" s="9" t="s">
        <v>89</v>
      </c>
      <c r="G4" s="10"/>
      <c r="H4" s="7"/>
      <c r="I4" s="7"/>
      <c r="J4" s="10" t="s">
        <v>18</v>
      </c>
      <c r="K4" s="11" t="s">
        <v>158</v>
      </c>
      <c r="L4" s="10" t="s">
        <v>120</v>
      </c>
      <c r="M4" s="12" t="s">
        <v>152</v>
      </c>
      <c r="N4" s="12" t="s">
        <v>142</v>
      </c>
      <c r="O4" s="7"/>
      <c r="P4" s="13"/>
      <c r="Q4" s="10" t="s">
        <v>20</v>
      </c>
      <c r="R4" s="7">
        <v>89288055790</v>
      </c>
      <c r="S4" s="1"/>
    </row>
    <row r="5" spans="1:19" ht="74.25" customHeight="1">
      <c r="A5" s="7"/>
      <c r="B5" s="29" t="s">
        <v>16</v>
      </c>
      <c r="C5" s="30"/>
      <c r="D5" s="31"/>
      <c r="E5" s="8" t="s">
        <v>17</v>
      </c>
      <c r="F5" s="9" t="s">
        <v>88</v>
      </c>
      <c r="G5" s="10" t="s">
        <v>84</v>
      </c>
      <c r="H5" s="7" t="s">
        <v>121</v>
      </c>
      <c r="I5" s="7">
        <v>2004</v>
      </c>
      <c r="J5" s="10" t="s">
        <v>44</v>
      </c>
      <c r="K5" s="11" t="s">
        <v>158</v>
      </c>
      <c r="L5" s="10" t="s">
        <v>120</v>
      </c>
      <c r="M5" s="12"/>
      <c r="N5" s="12"/>
      <c r="O5" s="7"/>
      <c r="P5" s="13"/>
      <c r="Q5" s="10" t="s">
        <v>20</v>
      </c>
      <c r="R5" s="25">
        <v>89288055790</v>
      </c>
      <c r="S5" s="1"/>
    </row>
    <row r="6" spans="1:19" ht="75" customHeight="1">
      <c r="A6" s="7"/>
      <c r="B6" s="29" t="s">
        <v>16</v>
      </c>
      <c r="C6" s="30"/>
      <c r="D6" s="31"/>
      <c r="E6" s="8" t="s">
        <v>17</v>
      </c>
      <c r="F6" s="9" t="s">
        <v>88</v>
      </c>
      <c r="G6" s="10" t="s">
        <v>84</v>
      </c>
      <c r="H6" s="7" t="s">
        <v>121</v>
      </c>
      <c r="I6" s="7">
        <v>2004</v>
      </c>
      <c r="J6" s="10" t="s">
        <v>157</v>
      </c>
      <c r="K6" s="11" t="s">
        <v>158</v>
      </c>
      <c r="L6" s="10" t="s">
        <v>120</v>
      </c>
      <c r="M6" s="12"/>
      <c r="N6" s="12"/>
      <c r="O6" s="7"/>
      <c r="P6" s="13"/>
      <c r="Q6" s="10" t="s">
        <v>20</v>
      </c>
      <c r="R6" s="14">
        <v>89288055790</v>
      </c>
      <c r="S6" s="1"/>
    </row>
    <row r="7" spans="1:19" ht="76.5" customHeight="1">
      <c r="A7" s="7">
        <v>2</v>
      </c>
      <c r="B7" s="29" t="s">
        <v>21</v>
      </c>
      <c r="C7" s="30"/>
      <c r="D7" s="31"/>
      <c r="E7" s="8" t="s">
        <v>22</v>
      </c>
      <c r="F7" s="9" t="s">
        <v>87</v>
      </c>
      <c r="G7" s="10"/>
      <c r="H7" s="7"/>
      <c r="I7" s="7"/>
      <c r="J7" s="10" t="s">
        <v>24</v>
      </c>
      <c r="K7" s="11" t="s">
        <v>159</v>
      </c>
      <c r="L7" s="10" t="s">
        <v>120</v>
      </c>
      <c r="M7" s="12"/>
      <c r="N7" s="12"/>
      <c r="O7" s="7"/>
      <c r="P7" s="13"/>
      <c r="Q7" s="10" t="s">
        <v>25</v>
      </c>
      <c r="R7" s="16">
        <v>89282534374</v>
      </c>
      <c r="S7" s="1"/>
    </row>
    <row r="8" spans="1:19" ht="77.25" customHeight="1">
      <c r="A8" s="7"/>
      <c r="B8" s="29" t="s">
        <v>21</v>
      </c>
      <c r="C8" s="30"/>
      <c r="D8" s="31"/>
      <c r="E8" s="8" t="s">
        <v>22</v>
      </c>
      <c r="F8" s="9" t="s">
        <v>86</v>
      </c>
      <c r="G8" s="10" t="s">
        <v>23</v>
      </c>
      <c r="H8" s="7" t="s">
        <v>119</v>
      </c>
      <c r="I8" s="7">
        <v>2007</v>
      </c>
      <c r="J8" s="10" t="s">
        <v>26</v>
      </c>
      <c r="K8" s="11" t="s">
        <v>159</v>
      </c>
      <c r="L8" s="10" t="s">
        <v>120</v>
      </c>
      <c r="M8" s="12" t="s">
        <v>131</v>
      </c>
      <c r="N8" s="12"/>
      <c r="O8" s="7"/>
      <c r="P8" s="13"/>
      <c r="Q8" s="10" t="s">
        <v>25</v>
      </c>
      <c r="R8" s="16">
        <v>89282534374</v>
      </c>
      <c r="S8" s="1"/>
    </row>
    <row r="9" spans="1:19" ht="75" customHeight="1">
      <c r="A9" s="7"/>
      <c r="B9" s="29" t="s">
        <v>21</v>
      </c>
      <c r="C9" s="30"/>
      <c r="D9" s="31"/>
      <c r="E9" s="8" t="s">
        <v>22</v>
      </c>
      <c r="F9" s="9" t="s">
        <v>86</v>
      </c>
      <c r="G9" s="10" t="s">
        <v>23</v>
      </c>
      <c r="H9" s="7" t="s">
        <v>122</v>
      </c>
      <c r="I9" s="7">
        <v>2007</v>
      </c>
      <c r="J9" s="10" t="s">
        <v>27</v>
      </c>
      <c r="K9" s="11" t="s">
        <v>159</v>
      </c>
      <c r="L9" s="10" t="s">
        <v>120</v>
      </c>
      <c r="M9" s="12" t="s">
        <v>130</v>
      </c>
      <c r="N9" s="12"/>
      <c r="O9" s="7"/>
      <c r="P9" s="13"/>
      <c r="Q9" s="10" t="s">
        <v>25</v>
      </c>
      <c r="R9" s="16">
        <v>89282534374</v>
      </c>
      <c r="S9" s="1"/>
    </row>
    <row r="10" spans="1:19" ht="69.75" customHeight="1">
      <c r="A10" s="7">
        <v>3</v>
      </c>
      <c r="B10" s="29" t="s">
        <v>28</v>
      </c>
      <c r="C10" s="30"/>
      <c r="D10" s="31"/>
      <c r="E10" s="8" t="s">
        <v>29</v>
      </c>
      <c r="F10" s="9" t="s">
        <v>91</v>
      </c>
      <c r="G10" s="10" t="s">
        <v>90</v>
      </c>
      <c r="H10" s="7" t="s">
        <v>123</v>
      </c>
      <c r="I10" s="7">
        <v>2017</v>
      </c>
      <c r="J10" s="10" t="s">
        <v>31</v>
      </c>
      <c r="K10" s="17" t="s">
        <v>85</v>
      </c>
      <c r="L10" s="12" t="s">
        <v>128</v>
      </c>
      <c r="M10" s="12"/>
      <c r="N10" s="12" t="s">
        <v>143</v>
      </c>
      <c r="O10" s="7">
        <v>5</v>
      </c>
      <c r="P10" s="18"/>
      <c r="Q10" s="10" t="s">
        <v>30</v>
      </c>
      <c r="R10" s="7">
        <v>89285802816</v>
      </c>
      <c r="S10" s="1"/>
    </row>
    <row r="11" spans="1:19" ht="75" customHeight="1">
      <c r="A11" s="7"/>
      <c r="B11" s="29" t="s">
        <v>28</v>
      </c>
      <c r="C11" s="30"/>
      <c r="D11" s="31"/>
      <c r="E11" s="8" t="s">
        <v>29</v>
      </c>
      <c r="F11" s="9" t="s">
        <v>92</v>
      </c>
      <c r="G11" s="10"/>
      <c r="H11" s="7"/>
      <c r="I11" s="7"/>
      <c r="J11" s="10" t="s">
        <v>156</v>
      </c>
      <c r="K11" s="17" t="s">
        <v>85</v>
      </c>
      <c r="L11" s="12" t="s">
        <v>128</v>
      </c>
      <c r="M11" s="12" t="s">
        <v>129</v>
      </c>
      <c r="N11" s="12" t="s">
        <v>144</v>
      </c>
      <c r="O11" s="7">
        <v>5</v>
      </c>
      <c r="P11" s="18"/>
      <c r="Q11" s="10" t="s">
        <v>30</v>
      </c>
      <c r="R11" s="7">
        <v>89285802816</v>
      </c>
      <c r="S11" s="1"/>
    </row>
    <row r="12" spans="1:19" ht="95.25" customHeight="1">
      <c r="A12" s="7"/>
      <c r="B12" s="29" t="s">
        <v>28</v>
      </c>
      <c r="C12" s="30"/>
      <c r="D12" s="31"/>
      <c r="E12" s="8" t="s">
        <v>29</v>
      </c>
      <c r="F12" s="9" t="s">
        <v>91</v>
      </c>
      <c r="G12" s="10"/>
      <c r="H12" s="7"/>
      <c r="I12" s="7"/>
      <c r="J12" s="10" t="s">
        <v>153</v>
      </c>
      <c r="K12" s="17" t="s">
        <v>85</v>
      </c>
      <c r="L12" s="12" t="s">
        <v>128</v>
      </c>
      <c r="M12" s="12"/>
      <c r="N12" s="12" t="s">
        <v>145</v>
      </c>
      <c r="O12" s="7">
        <v>5</v>
      </c>
      <c r="P12" s="18"/>
      <c r="Q12" s="10" t="s">
        <v>30</v>
      </c>
      <c r="R12" s="7">
        <v>89285802816</v>
      </c>
      <c r="S12" s="1"/>
    </row>
    <row r="13" spans="1:19" ht="48" customHeight="1">
      <c r="A13" s="7">
        <v>4</v>
      </c>
      <c r="B13" s="29" t="s">
        <v>32</v>
      </c>
      <c r="C13" s="30"/>
      <c r="D13" s="31"/>
      <c r="E13" s="8" t="s">
        <v>33</v>
      </c>
      <c r="F13" s="9" t="s">
        <v>93</v>
      </c>
      <c r="G13" s="10" t="s">
        <v>34</v>
      </c>
      <c r="H13" s="7" t="s">
        <v>124</v>
      </c>
      <c r="I13" s="7">
        <v>1982</v>
      </c>
      <c r="J13" s="10" t="s">
        <v>35</v>
      </c>
      <c r="K13" s="11" t="s">
        <v>160</v>
      </c>
      <c r="L13" s="10" t="s">
        <v>36</v>
      </c>
      <c r="M13" s="12" t="s">
        <v>139</v>
      </c>
      <c r="N13" s="12"/>
      <c r="O13" s="7">
        <v>7</v>
      </c>
      <c r="P13" s="18"/>
      <c r="Q13" s="19" t="s">
        <v>37</v>
      </c>
      <c r="R13" s="7">
        <v>89604147463</v>
      </c>
      <c r="S13" s="1"/>
    </row>
    <row r="14" spans="1:19" ht="49.5" customHeight="1">
      <c r="A14" s="7"/>
      <c r="B14" s="29" t="s">
        <v>32</v>
      </c>
      <c r="C14" s="30"/>
      <c r="D14" s="31"/>
      <c r="E14" s="8" t="s">
        <v>33</v>
      </c>
      <c r="F14" s="9" t="s">
        <v>94</v>
      </c>
      <c r="G14" s="10" t="s">
        <v>34</v>
      </c>
      <c r="H14" s="7" t="s">
        <v>124</v>
      </c>
      <c r="I14" s="7">
        <v>1982</v>
      </c>
      <c r="J14" s="10" t="s">
        <v>38</v>
      </c>
      <c r="K14" s="11" t="s">
        <v>160</v>
      </c>
      <c r="L14" s="10" t="s">
        <v>36</v>
      </c>
      <c r="M14" s="12"/>
      <c r="N14" s="12"/>
      <c r="O14" s="7">
        <v>7</v>
      </c>
      <c r="P14" s="18"/>
      <c r="Q14" s="10" t="s">
        <v>37</v>
      </c>
      <c r="R14" s="7">
        <v>89604147463</v>
      </c>
      <c r="S14" s="1"/>
    </row>
    <row r="15" spans="1:19" ht="46.5" customHeight="1">
      <c r="A15" s="7"/>
      <c r="B15" s="29" t="s">
        <v>32</v>
      </c>
      <c r="C15" s="30"/>
      <c r="D15" s="31"/>
      <c r="E15" s="8" t="s">
        <v>33</v>
      </c>
      <c r="F15" s="9" t="s">
        <v>95</v>
      </c>
      <c r="G15" s="10"/>
      <c r="H15" s="7"/>
      <c r="I15" s="7"/>
      <c r="J15" s="10" t="s">
        <v>39</v>
      </c>
      <c r="K15" s="11" t="s">
        <v>160</v>
      </c>
      <c r="L15" s="10" t="s">
        <v>36</v>
      </c>
      <c r="M15" s="12" t="s">
        <v>141</v>
      </c>
      <c r="N15" s="12"/>
      <c r="O15" s="7">
        <v>7</v>
      </c>
      <c r="P15" s="18"/>
      <c r="Q15" s="10" t="s">
        <v>37</v>
      </c>
      <c r="R15" s="7">
        <v>89604147463</v>
      </c>
      <c r="S15" s="1"/>
    </row>
    <row r="16" spans="1:19" ht="45.75" customHeight="1">
      <c r="A16" s="7"/>
      <c r="B16" s="29" t="s">
        <v>32</v>
      </c>
      <c r="C16" s="30"/>
      <c r="D16" s="31"/>
      <c r="E16" s="8" t="s">
        <v>33</v>
      </c>
      <c r="F16" s="9" t="s">
        <v>95</v>
      </c>
      <c r="G16" s="10"/>
      <c r="H16" s="7"/>
      <c r="I16" s="7"/>
      <c r="J16" s="10" t="s">
        <v>40</v>
      </c>
      <c r="K16" s="11" t="s">
        <v>160</v>
      </c>
      <c r="L16" s="10" t="s">
        <v>36</v>
      </c>
      <c r="M16" s="12"/>
      <c r="N16" s="12"/>
      <c r="O16" s="7">
        <v>7</v>
      </c>
      <c r="P16" s="18"/>
      <c r="Q16" s="10" t="s">
        <v>37</v>
      </c>
      <c r="R16" s="7">
        <v>89604147463</v>
      </c>
      <c r="S16" s="1"/>
    </row>
    <row r="17" spans="1:19" ht="47.25" customHeight="1">
      <c r="A17" s="7"/>
      <c r="B17" s="29" t="s">
        <v>32</v>
      </c>
      <c r="C17" s="30"/>
      <c r="D17" s="31"/>
      <c r="E17" s="8" t="s">
        <v>33</v>
      </c>
      <c r="F17" s="9" t="s">
        <v>95</v>
      </c>
      <c r="G17" s="10"/>
      <c r="H17" s="7"/>
      <c r="I17" s="7"/>
      <c r="J17" s="10" t="s">
        <v>96</v>
      </c>
      <c r="K17" s="11" t="s">
        <v>160</v>
      </c>
      <c r="L17" s="10" t="s">
        <v>36</v>
      </c>
      <c r="M17" s="12"/>
      <c r="N17" s="12"/>
      <c r="O17" s="7">
        <v>7</v>
      </c>
      <c r="P17" s="18"/>
      <c r="Q17" s="10" t="s">
        <v>37</v>
      </c>
      <c r="R17" s="7">
        <v>89604147463</v>
      </c>
      <c r="S17" s="1"/>
    </row>
    <row r="18" spans="1:19" ht="57" customHeight="1">
      <c r="A18" s="7">
        <v>5</v>
      </c>
      <c r="B18" s="29" t="s">
        <v>41</v>
      </c>
      <c r="C18" s="30"/>
      <c r="D18" s="31"/>
      <c r="E18" s="8" t="s">
        <v>42</v>
      </c>
      <c r="F18" s="9" t="s">
        <v>97</v>
      </c>
      <c r="G18" s="10" t="s">
        <v>43</v>
      </c>
      <c r="H18" s="7" t="s">
        <v>122</v>
      </c>
      <c r="I18" s="7">
        <v>2010</v>
      </c>
      <c r="J18" s="10" t="s">
        <v>44</v>
      </c>
      <c r="K18" s="20" t="s">
        <v>161</v>
      </c>
      <c r="L18" s="10" t="s">
        <v>36</v>
      </c>
      <c r="M18" s="12" t="s">
        <v>138</v>
      </c>
      <c r="N18" s="12"/>
      <c r="O18" s="7"/>
      <c r="P18" s="18"/>
      <c r="Q18" s="19" t="s">
        <v>45</v>
      </c>
      <c r="R18" s="7">
        <v>89285906433</v>
      </c>
      <c r="S18" s="1"/>
    </row>
    <row r="19" spans="1:19" ht="46.5">
      <c r="A19" s="7"/>
      <c r="B19" s="29" t="s">
        <v>41</v>
      </c>
      <c r="C19" s="30"/>
      <c r="D19" s="31"/>
      <c r="E19" s="8" t="s">
        <v>42</v>
      </c>
      <c r="F19" s="9" t="s">
        <v>97</v>
      </c>
      <c r="G19" s="10"/>
      <c r="H19" s="7"/>
      <c r="I19" s="7"/>
      <c r="J19" s="10" t="s">
        <v>157</v>
      </c>
      <c r="K19" s="20" t="s">
        <v>161</v>
      </c>
      <c r="L19" s="10" t="s">
        <v>36</v>
      </c>
      <c r="M19" s="12"/>
      <c r="N19" s="12"/>
      <c r="O19" s="7"/>
      <c r="P19" s="18"/>
      <c r="Q19" s="10" t="s">
        <v>45</v>
      </c>
      <c r="R19" s="7">
        <v>89285906433</v>
      </c>
      <c r="S19" s="1"/>
    </row>
    <row r="20" spans="1:19" ht="46.5">
      <c r="A20" s="15"/>
      <c r="B20" s="29" t="s">
        <v>41</v>
      </c>
      <c r="C20" s="30"/>
      <c r="D20" s="31"/>
      <c r="E20" s="8" t="s">
        <v>42</v>
      </c>
      <c r="F20" s="9" t="s">
        <v>97</v>
      </c>
      <c r="G20" s="10"/>
      <c r="H20" s="7"/>
      <c r="I20" s="7"/>
      <c r="J20" s="10" t="s">
        <v>99</v>
      </c>
      <c r="K20" s="20" t="s">
        <v>161</v>
      </c>
      <c r="L20" s="10" t="s">
        <v>36</v>
      </c>
      <c r="M20" s="12"/>
      <c r="N20" s="12"/>
      <c r="O20" s="7"/>
      <c r="P20" s="18"/>
      <c r="Q20" s="10" t="s">
        <v>45</v>
      </c>
      <c r="R20" s="7">
        <v>89285906433</v>
      </c>
      <c r="S20" s="1"/>
    </row>
    <row r="21" spans="1:19" ht="46.5">
      <c r="A21" s="15"/>
      <c r="B21" s="29" t="s">
        <v>41</v>
      </c>
      <c r="C21" s="30"/>
      <c r="D21" s="31"/>
      <c r="E21" s="8" t="s">
        <v>42</v>
      </c>
      <c r="F21" s="9" t="s">
        <v>97</v>
      </c>
      <c r="G21" s="10"/>
      <c r="H21" s="7"/>
      <c r="I21" s="7"/>
      <c r="J21" s="10" t="s">
        <v>98</v>
      </c>
      <c r="K21" s="20" t="s">
        <v>161</v>
      </c>
      <c r="L21" s="10" t="s">
        <v>36</v>
      </c>
      <c r="M21" s="12"/>
      <c r="N21" s="12"/>
      <c r="O21" s="7"/>
      <c r="P21" s="18"/>
      <c r="Q21" s="10" t="s">
        <v>45</v>
      </c>
      <c r="R21" s="7">
        <v>89285906433</v>
      </c>
      <c r="S21" s="1"/>
    </row>
    <row r="22" spans="1:19" ht="75" customHeight="1">
      <c r="A22" s="7">
        <v>6</v>
      </c>
      <c r="B22" s="29" t="s">
        <v>46</v>
      </c>
      <c r="C22" s="30"/>
      <c r="D22" s="31"/>
      <c r="E22" s="8" t="s">
        <v>47</v>
      </c>
      <c r="F22" s="9" t="s">
        <v>100</v>
      </c>
      <c r="G22" s="10" t="s">
        <v>49</v>
      </c>
      <c r="H22" s="7" t="s">
        <v>124</v>
      </c>
      <c r="I22" s="7">
        <v>1978</v>
      </c>
      <c r="J22" s="10" t="s">
        <v>35</v>
      </c>
      <c r="K22" s="11" t="s">
        <v>162</v>
      </c>
      <c r="L22" s="10" t="s">
        <v>120</v>
      </c>
      <c r="M22" s="12" t="s">
        <v>136</v>
      </c>
      <c r="N22" s="12"/>
      <c r="O22" s="7"/>
      <c r="P22" s="18"/>
      <c r="Q22" s="10" t="s">
        <v>50</v>
      </c>
      <c r="R22" s="7">
        <v>89285004982</v>
      </c>
      <c r="S22" s="1"/>
    </row>
    <row r="23" spans="1:19" ht="74.25" customHeight="1">
      <c r="A23" s="7"/>
      <c r="B23" s="29" t="s">
        <v>46</v>
      </c>
      <c r="C23" s="30"/>
      <c r="D23" s="31"/>
      <c r="E23" s="8" t="s">
        <v>47</v>
      </c>
      <c r="F23" s="9" t="s">
        <v>101</v>
      </c>
      <c r="G23" s="10" t="s">
        <v>49</v>
      </c>
      <c r="H23" s="7" t="s">
        <v>124</v>
      </c>
      <c r="I23" s="7">
        <v>1978</v>
      </c>
      <c r="J23" s="10" t="s">
        <v>38</v>
      </c>
      <c r="K23" s="11" t="s">
        <v>162</v>
      </c>
      <c r="L23" s="10" t="s">
        <v>120</v>
      </c>
      <c r="M23" s="12"/>
      <c r="N23" s="12"/>
      <c r="O23" s="7"/>
      <c r="P23" s="18"/>
      <c r="Q23" s="10" t="s">
        <v>50</v>
      </c>
      <c r="R23" s="7">
        <v>89285004982</v>
      </c>
      <c r="S23" s="1"/>
    </row>
    <row r="24" spans="1:19" ht="77.25" customHeight="1">
      <c r="A24" s="7"/>
      <c r="B24" s="29" t="s">
        <v>46</v>
      </c>
      <c r="C24" s="30"/>
      <c r="D24" s="31"/>
      <c r="E24" s="8" t="s">
        <v>47</v>
      </c>
      <c r="F24" s="9" t="s">
        <v>48</v>
      </c>
      <c r="G24" s="10"/>
      <c r="H24" s="7"/>
      <c r="I24" s="7"/>
      <c r="J24" s="10" t="s">
        <v>155</v>
      </c>
      <c r="K24" s="11" t="s">
        <v>162</v>
      </c>
      <c r="L24" s="10" t="s">
        <v>120</v>
      </c>
      <c r="M24" s="12"/>
      <c r="N24" s="12"/>
      <c r="O24" s="7"/>
      <c r="P24" s="18"/>
      <c r="Q24" s="10" t="s">
        <v>50</v>
      </c>
      <c r="R24" s="7">
        <v>89285004982</v>
      </c>
      <c r="S24" s="1"/>
    </row>
    <row r="25" spans="1:19" ht="87.75" customHeight="1">
      <c r="A25" s="7">
        <v>7</v>
      </c>
      <c r="B25" s="29" t="s">
        <v>51</v>
      </c>
      <c r="C25" s="30"/>
      <c r="D25" s="31"/>
      <c r="E25" s="8" t="s">
        <v>52</v>
      </c>
      <c r="F25" s="9" t="s">
        <v>102</v>
      </c>
      <c r="G25" s="10" t="s">
        <v>53</v>
      </c>
      <c r="H25" s="7" t="s">
        <v>124</v>
      </c>
      <c r="I25" s="7">
        <v>1987</v>
      </c>
      <c r="J25" s="10" t="s">
        <v>54</v>
      </c>
      <c r="K25" s="11" t="s">
        <v>163</v>
      </c>
      <c r="L25" s="10" t="s">
        <v>120</v>
      </c>
      <c r="M25" s="12" t="s">
        <v>135</v>
      </c>
      <c r="N25" s="12"/>
      <c r="O25" s="7">
        <v>6</v>
      </c>
      <c r="P25" s="18"/>
      <c r="Q25" s="10" t="s">
        <v>55</v>
      </c>
      <c r="R25" s="7">
        <v>89285891786</v>
      </c>
      <c r="S25" s="1"/>
    </row>
    <row r="26" spans="1:19" ht="72.75" customHeight="1">
      <c r="A26" s="7"/>
      <c r="B26" s="29" t="s">
        <v>51</v>
      </c>
      <c r="C26" s="30"/>
      <c r="D26" s="31"/>
      <c r="E26" s="8" t="s">
        <v>52</v>
      </c>
      <c r="F26" s="9" t="s">
        <v>102</v>
      </c>
      <c r="G26" s="10"/>
      <c r="H26" s="7"/>
      <c r="I26" s="7"/>
      <c r="J26" s="10" t="s">
        <v>56</v>
      </c>
      <c r="K26" s="11" t="s">
        <v>163</v>
      </c>
      <c r="L26" s="10" t="s">
        <v>120</v>
      </c>
      <c r="M26" s="12" t="s">
        <v>134</v>
      </c>
      <c r="N26" s="12" t="s">
        <v>147</v>
      </c>
      <c r="O26" s="7">
        <v>6</v>
      </c>
      <c r="P26" s="18"/>
      <c r="Q26" s="10" t="s">
        <v>55</v>
      </c>
      <c r="R26" s="7">
        <v>89285891786</v>
      </c>
      <c r="S26" s="1"/>
    </row>
    <row r="27" spans="1:19" ht="72" customHeight="1">
      <c r="A27" s="7"/>
      <c r="B27" s="29" t="s">
        <v>51</v>
      </c>
      <c r="C27" s="30"/>
      <c r="D27" s="31"/>
      <c r="E27" s="8" t="s">
        <v>52</v>
      </c>
      <c r="F27" s="9" t="s">
        <v>103</v>
      </c>
      <c r="G27" s="10"/>
      <c r="H27" s="7"/>
      <c r="I27" s="7"/>
      <c r="J27" s="10" t="s">
        <v>57</v>
      </c>
      <c r="K27" s="11" t="s">
        <v>163</v>
      </c>
      <c r="L27" s="10" t="s">
        <v>120</v>
      </c>
      <c r="M27" s="12"/>
      <c r="N27" s="12" t="s">
        <v>147</v>
      </c>
      <c r="O27" s="7">
        <v>6</v>
      </c>
      <c r="P27" s="18"/>
      <c r="Q27" s="10" t="s">
        <v>55</v>
      </c>
      <c r="R27" s="7">
        <v>89285891786</v>
      </c>
      <c r="S27" s="1"/>
    </row>
    <row r="28" spans="1:19" ht="48.75" customHeight="1">
      <c r="A28" s="7">
        <v>8</v>
      </c>
      <c r="B28" s="29" t="s">
        <v>58</v>
      </c>
      <c r="C28" s="30"/>
      <c r="D28" s="31"/>
      <c r="E28" s="8" t="s">
        <v>59</v>
      </c>
      <c r="F28" s="9" t="s">
        <v>104</v>
      </c>
      <c r="G28" s="10" t="s">
        <v>23</v>
      </c>
      <c r="H28" s="7" t="s">
        <v>125</v>
      </c>
      <c r="I28" s="7">
        <v>2011</v>
      </c>
      <c r="J28" s="10" t="s">
        <v>60</v>
      </c>
      <c r="K28" s="17" t="s">
        <v>164</v>
      </c>
      <c r="L28" s="10" t="s">
        <v>36</v>
      </c>
      <c r="M28" s="12" t="s">
        <v>137</v>
      </c>
      <c r="N28" s="12"/>
      <c r="O28" s="7">
        <v>9</v>
      </c>
      <c r="P28" s="18"/>
      <c r="Q28" s="10" t="s">
        <v>61</v>
      </c>
      <c r="R28" s="7">
        <v>89289758143</v>
      </c>
      <c r="S28" s="1"/>
    </row>
    <row r="29" spans="1:19" ht="68.25" customHeight="1">
      <c r="A29" s="7">
        <v>9</v>
      </c>
      <c r="B29" s="29" t="s">
        <v>62</v>
      </c>
      <c r="C29" s="30"/>
      <c r="D29" s="31"/>
      <c r="E29" s="8" t="s">
        <v>63</v>
      </c>
      <c r="F29" s="9" t="s">
        <v>105</v>
      </c>
      <c r="G29" s="10" t="s">
        <v>64</v>
      </c>
      <c r="H29" s="7" t="s">
        <v>126</v>
      </c>
      <c r="I29" s="7">
        <v>2014</v>
      </c>
      <c r="J29" s="10" t="s">
        <v>65</v>
      </c>
      <c r="K29" s="17" t="s">
        <v>19</v>
      </c>
      <c r="L29" s="12" t="s">
        <v>128</v>
      </c>
      <c r="M29" s="12" t="s">
        <v>133</v>
      </c>
      <c r="N29" s="12"/>
      <c r="O29" s="7">
        <v>1</v>
      </c>
      <c r="P29" s="18"/>
      <c r="Q29" s="10" t="s">
        <v>66</v>
      </c>
      <c r="R29" s="7">
        <v>89285706577</v>
      </c>
      <c r="S29" s="1"/>
    </row>
    <row r="30" spans="1:19" ht="66.75" customHeight="1">
      <c r="A30" s="7">
        <v>10</v>
      </c>
      <c r="B30" s="29" t="s">
        <v>67</v>
      </c>
      <c r="C30" s="30"/>
      <c r="D30" s="31"/>
      <c r="E30" s="21" t="s">
        <v>68</v>
      </c>
      <c r="F30" s="11" t="s">
        <v>106</v>
      </c>
      <c r="G30" s="10" t="s">
        <v>64</v>
      </c>
      <c r="H30" s="11" t="s">
        <v>69</v>
      </c>
      <c r="I30" s="7">
        <v>1994</v>
      </c>
      <c r="J30" s="10" t="s">
        <v>65</v>
      </c>
      <c r="K30" s="11" t="s">
        <v>165</v>
      </c>
      <c r="L30" s="10" t="s">
        <v>36</v>
      </c>
      <c r="M30" s="12" t="s">
        <v>149</v>
      </c>
      <c r="N30" s="12"/>
      <c r="O30" s="7">
        <v>2</v>
      </c>
      <c r="P30" s="18"/>
      <c r="Q30" s="10" t="s">
        <v>70</v>
      </c>
      <c r="R30" s="7">
        <v>89289752743</v>
      </c>
      <c r="S30" s="1"/>
    </row>
    <row r="31" spans="1:19" ht="67.5" customHeight="1">
      <c r="A31" s="7"/>
      <c r="B31" s="29" t="s">
        <v>67</v>
      </c>
      <c r="C31" s="30"/>
      <c r="D31" s="31"/>
      <c r="E31" s="21" t="s">
        <v>68</v>
      </c>
      <c r="F31" s="11" t="s">
        <v>107</v>
      </c>
      <c r="G31" s="10" t="s">
        <v>64</v>
      </c>
      <c r="H31" s="11"/>
      <c r="I31" s="7">
        <v>1994</v>
      </c>
      <c r="J31" s="10" t="s">
        <v>72</v>
      </c>
      <c r="K31" s="11" t="s">
        <v>165</v>
      </c>
      <c r="L31" s="10" t="s">
        <v>36</v>
      </c>
      <c r="M31" s="12"/>
      <c r="N31" s="12"/>
      <c r="O31" s="7">
        <v>2</v>
      </c>
      <c r="P31" s="18"/>
      <c r="Q31" s="12" t="s">
        <v>70</v>
      </c>
      <c r="R31" s="7">
        <v>89289752743</v>
      </c>
      <c r="S31" s="1"/>
    </row>
    <row r="32" spans="1:19" ht="110.25" customHeight="1">
      <c r="A32" s="7">
        <v>11</v>
      </c>
      <c r="B32" s="29" t="s">
        <v>109</v>
      </c>
      <c r="C32" s="33"/>
      <c r="D32" s="22"/>
      <c r="E32" s="21" t="s">
        <v>110</v>
      </c>
      <c r="F32" s="11" t="s">
        <v>111</v>
      </c>
      <c r="G32" s="10" t="s">
        <v>23</v>
      </c>
      <c r="H32" s="7" t="s">
        <v>125</v>
      </c>
      <c r="I32" s="7">
        <v>2011</v>
      </c>
      <c r="J32" s="10" t="s">
        <v>65</v>
      </c>
      <c r="K32" s="11" t="s">
        <v>166</v>
      </c>
      <c r="L32" s="12" t="s">
        <v>128</v>
      </c>
      <c r="M32" s="12" t="s">
        <v>132</v>
      </c>
      <c r="N32" s="12" t="s">
        <v>148</v>
      </c>
      <c r="O32" s="7">
        <v>3</v>
      </c>
      <c r="P32" s="18"/>
      <c r="Q32" s="23" t="s">
        <v>112</v>
      </c>
      <c r="R32" s="7">
        <v>89285304605</v>
      </c>
      <c r="S32" s="1"/>
    </row>
    <row r="33" spans="1:19" ht="116.25" customHeight="1">
      <c r="A33" s="7">
        <v>12</v>
      </c>
      <c r="B33" s="29" t="s">
        <v>73</v>
      </c>
      <c r="C33" s="33"/>
      <c r="D33" s="22"/>
      <c r="E33" s="8" t="s">
        <v>74</v>
      </c>
      <c r="F33" s="7" t="s">
        <v>113</v>
      </c>
      <c r="G33" s="10" t="s">
        <v>114</v>
      </c>
      <c r="H33" s="7" t="s">
        <v>122</v>
      </c>
      <c r="I33" s="7">
        <v>1996</v>
      </c>
      <c r="J33" s="24" t="s">
        <v>75</v>
      </c>
      <c r="K33" s="11" t="s">
        <v>167</v>
      </c>
      <c r="L33" s="12" t="s">
        <v>128</v>
      </c>
      <c r="M33" s="12" t="s">
        <v>140</v>
      </c>
      <c r="N33" s="12" t="s">
        <v>146</v>
      </c>
      <c r="O33" s="7"/>
      <c r="P33" s="18"/>
      <c r="Q33" s="27" t="s">
        <v>76</v>
      </c>
      <c r="R33" s="28">
        <v>89064476337</v>
      </c>
      <c r="S33" s="1"/>
    </row>
    <row r="34" spans="1:19" ht="76.5" customHeight="1">
      <c r="A34" s="7">
        <v>13</v>
      </c>
      <c r="B34" s="29" t="s">
        <v>77</v>
      </c>
      <c r="C34" s="30"/>
      <c r="D34" s="31"/>
      <c r="E34" s="8" t="s">
        <v>78</v>
      </c>
      <c r="F34" s="7" t="s">
        <v>115</v>
      </c>
      <c r="G34" s="10" t="s">
        <v>79</v>
      </c>
      <c r="H34" s="7" t="s">
        <v>121</v>
      </c>
      <c r="I34" s="7">
        <v>2020</v>
      </c>
      <c r="J34" s="10" t="s">
        <v>80</v>
      </c>
      <c r="K34" s="20" t="s">
        <v>168</v>
      </c>
      <c r="L34" s="10" t="s">
        <v>120</v>
      </c>
      <c r="M34" s="12" t="s">
        <v>150</v>
      </c>
      <c r="N34" s="12"/>
      <c r="O34" s="7">
        <v>8</v>
      </c>
      <c r="P34" s="18"/>
      <c r="Q34" s="23" t="s">
        <v>108</v>
      </c>
      <c r="R34" s="26">
        <v>89280594255</v>
      </c>
      <c r="S34" s="1"/>
    </row>
    <row r="35" spans="1:19" ht="93.75" customHeight="1">
      <c r="A35" s="7">
        <v>14</v>
      </c>
      <c r="B35" s="29" t="s">
        <v>81</v>
      </c>
      <c r="C35" s="30"/>
      <c r="D35" s="31"/>
      <c r="E35" s="8" t="s">
        <v>82</v>
      </c>
      <c r="F35" s="7" t="s">
        <v>116</v>
      </c>
      <c r="G35" s="10" t="s">
        <v>117</v>
      </c>
      <c r="H35" s="7" t="s">
        <v>127</v>
      </c>
      <c r="I35" s="7" t="s">
        <v>118</v>
      </c>
      <c r="J35" s="10" t="s">
        <v>65</v>
      </c>
      <c r="K35" s="11" t="s">
        <v>158</v>
      </c>
      <c r="L35" s="10" t="s">
        <v>120</v>
      </c>
      <c r="M35" s="12" t="s">
        <v>151</v>
      </c>
      <c r="N35" s="12"/>
      <c r="O35" s="7">
        <v>4</v>
      </c>
      <c r="P35" s="18"/>
      <c r="Q35" s="23" t="s">
        <v>83</v>
      </c>
      <c r="R35" s="7">
        <v>89282436117</v>
      </c>
      <c r="S35" s="1"/>
    </row>
    <row r="36" spans="1:19" ht="97.5" customHeight="1">
      <c r="A36" s="7"/>
      <c r="B36" s="29" t="s">
        <v>81</v>
      </c>
      <c r="C36" s="30"/>
      <c r="D36" s="31"/>
      <c r="E36" s="8" t="s">
        <v>82</v>
      </c>
      <c r="F36" s="7" t="s">
        <v>116</v>
      </c>
      <c r="G36" s="10" t="s">
        <v>117</v>
      </c>
      <c r="H36" s="7" t="s">
        <v>127</v>
      </c>
      <c r="I36" s="7" t="s">
        <v>118</v>
      </c>
      <c r="J36" s="12" t="s">
        <v>71</v>
      </c>
      <c r="K36" s="11" t="s">
        <v>158</v>
      </c>
      <c r="L36" s="10" t="s">
        <v>120</v>
      </c>
      <c r="M36" s="12"/>
      <c r="N36" s="12"/>
      <c r="O36" s="7">
        <v>4</v>
      </c>
      <c r="P36" s="18"/>
      <c r="Q36" s="23" t="s">
        <v>83</v>
      </c>
      <c r="R36" s="7">
        <v>89282436117</v>
      </c>
      <c r="S36" s="1"/>
    </row>
  </sheetData>
  <mergeCells count="35">
    <mergeCell ref="B18:D18"/>
    <mergeCell ref="B19:D19"/>
    <mergeCell ref="B20:D20"/>
    <mergeCell ref="B21:D21"/>
    <mergeCell ref="B22:D22"/>
    <mergeCell ref="B11:D11"/>
    <mergeCell ref="B17:D17"/>
    <mergeCell ref="B3:D3"/>
    <mergeCell ref="B4:D4"/>
    <mergeCell ref="B5:D5"/>
    <mergeCell ref="B7:D7"/>
    <mergeCell ref="B8:D8"/>
    <mergeCell ref="B9:D9"/>
    <mergeCell ref="B16:D16"/>
    <mergeCell ref="B10:D10"/>
    <mergeCell ref="B12:D12"/>
    <mergeCell ref="B13:D13"/>
    <mergeCell ref="B14:D14"/>
    <mergeCell ref="B15:D15"/>
    <mergeCell ref="B35:D35"/>
    <mergeCell ref="A1:R1"/>
    <mergeCell ref="B28:D28"/>
    <mergeCell ref="B34:D34"/>
    <mergeCell ref="B36:D36"/>
    <mergeCell ref="B23:D23"/>
    <mergeCell ref="B24:D24"/>
    <mergeCell ref="B25:D25"/>
    <mergeCell ref="B26:D26"/>
    <mergeCell ref="B27:D27"/>
    <mergeCell ref="B32:C32"/>
    <mergeCell ref="B33:C33"/>
    <mergeCell ref="B29:D29"/>
    <mergeCell ref="B30:D30"/>
    <mergeCell ref="B31:D31"/>
    <mergeCell ref="B6:D6"/>
  </mergeCells>
  <dataValidations count="2">
    <dataValidation type="list" allowBlank="1" showInputMessage="1" showErrorMessage="1" sqref="J4:J36">
      <formula1>teacher</formula1>
    </dataValidation>
    <dataValidation type="list" allowBlank="1" showInputMessage="1" showErrorMessage="1" sqref="L4:L36">
      <formula1>kategoryteach</formula1>
    </dataValidation>
  </dataValidations>
  <hyperlinks>
    <hyperlink ref="Q36" r:id="rId1"/>
    <hyperlink ref="Q18" r:id="rId2"/>
    <hyperlink ref="Q34" r:id="rId3"/>
    <hyperlink ref="Q32" r:id="rId4"/>
    <hyperlink ref="Q13" r:id="rId5"/>
    <hyperlink ref="Q35" r:id="rId6"/>
  </hyperlinks>
  <pageMargins left="0.7" right="0.7" top="0.75" bottom="0.75" header="0.3" footer="0.3"/>
  <pageSetup paperSize="9" scale="26" orientation="landscape" r:id="rId7"/>
  <legacyDrawing r:id="rId8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Reanimator Extreme Edition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Шахризат УОС</dc:creator>
  <cp:lastModifiedBy>Пользователь</cp:lastModifiedBy>
  <cp:lastPrinted>2022-04-21T04:53:02Z</cp:lastPrinted>
  <dcterms:created xsi:type="dcterms:W3CDTF">2021-09-03T07:45:28Z</dcterms:created>
  <dcterms:modified xsi:type="dcterms:W3CDTF">2022-11-02T19:43:10Z</dcterms:modified>
</cp:coreProperties>
</file>